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IGHTING LOTT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6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<sst xmlns="http://schemas.openxmlformats.org/spreadsheetml/2006/main" count="412" uniqueCount="263">
  <si>
    <t>Barcode</t>
  </si>
  <si>
    <t>1X24=24</t>
  </si>
  <si>
    <t>1X18=18</t>
  </si>
  <si>
    <t>1X12=12</t>
  </si>
  <si>
    <t>6817005</t>
  </si>
  <si>
    <t>8024972084907</t>
  </si>
  <si>
    <t>LAMPADA TOUCH 3F B.FREDDO 11X26.5CM A BATT.</t>
  </si>
  <si>
    <t>24X1=24</t>
  </si>
  <si>
    <t>6817032</t>
  </si>
  <si>
    <t>8024972112020</t>
  </si>
  <si>
    <t>LAMP. TOUCH RIC.USB 3F LUCE D.9X21CM M.01</t>
  </si>
  <si>
    <t>12X1=12</t>
  </si>
  <si>
    <t>6817035</t>
  </si>
  <si>
    <t>8024972112051</t>
  </si>
  <si>
    <t>LAMP. TOUCH RIC.USB 3F LUCE D.12X27CM M.04</t>
  </si>
  <si>
    <t>7035003</t>
  </si>
  <si>
    <t>8024972106784</t>
  </si>
  <si>
    <t>LAMPADA SOLARE METALLO 5.5X36.5 M.104 1PCS WHITE LED - MAT. PLASTICA BATT. 1PZ 1.2V AA NI-MH 300MAH</t>
  </si>
  <si>
    <t>7035004</t>
  </si>
  <si>
    <t>8024972106791</t>
  </si>
  <si>
    <t>LAMPADA SOLARE IN METALLO 6X6X42CM M.004 1PCS WHITE LED - MAT. PLASTICA BATT. 1PZ 1.2V AA NI-MH 300MAH</t>
  </si>
  <si>
    <t>6820002</t>
  </si>
  <si>
    <t>8024972105411</t>
  </si>
  <si>
    <t>APPLIQUE DA MURO ALL.2LED 6X6X5 BIANCO L.CALD</t>
  </si>
  <si>
    <t>6820003</t>
  </si>
  <si>
    <t>8024972105428</t>
  </si>
  <si>
    <t>APPLIQUE DA MURO ALL.2LED 6X6X5 BIANCO L.FRED</t>
  </si>
  <si>
    <t>6820124</t>
  </si>
  <si>
    <t>8032089752770</t>
  </si>
  <si>
    <t>APPLIQUE DA MURO ALL.2LED 6X6X5 BIANCO L.NAT.</t>
  </si>
  <si>
    <t>6820004</t>
  </si>
  <si>
    <t>8024972105442</t>
  </si>
  <si>
    <t>APPLIQUE DA MURO ALL.2LED 6X6X5 NERO L.CALD</t>
  </si>
  <si>
    <t>6820005</t>
  </si>
  <si>
    <t>8024972105459</t>
  </si>
  <si>
    <t>APPLIQUE DA MURO ALL.2LED 6X6X5 NERO L.FREDD</t>
  </si>
  <si>
    <t>6820125</t>
  </si>
  <si>
    <t>8032089752787</t>
  </si>
  <si>
    <t>APPLIQUE DA MURO ALL.2LED 6X6X5 NERO L.NAT.</t>
  </si>
  <si>
    <t>6820006</t>
  </si>
  <si>
    <t>8024972105435</t>
  </si>
  <si>
    <t>APPLIQUE DA MURO ALL.4LED 6X6X5 BIANCO L.CALD</t>
  </si>
  <si>
    <t>6820007</t>
  </si>
  <si>
    <t>8024972105466</t>
  </si>
  <si>
    <t>APPLIQUE DA MURO ALL.4LED 6X6X5 BIANCO L.FRED</t>
  </si>
  <si>
    <t>6820126</t>
  </si>
  <si>
    <t>8032089752794</t>
  </si>
  <si>
    <t>APPLIQUE DA MURO ALL.4LED 6X6X5 BIANCO L.NAT.</t>
  </si>
  <si>
    <t>6820008</t>
  </si>
  <si>
    <t>8024972105473</t>
  </si>
  <si>
    <t>APPLIQUE DA MURO ALL.4LED 6X6X5 NERO L.CALD</t>
  </si>
  <si>
    <t>6820009</t>
  </si>
  <si>
    <t>8024972105480</t>
  </si>
  <si>
    <t>APPLIQUE DA MURO ALL.4LED 6X6X5 NERO L.FRED</t>
  </si>
  <si>
    <t>6820127</t>
  </si>
  <si>
    <t>8032089752800</t>
  </si>
  <si>
    <t>APPLIQUE DA MURO ALL.4LED 6X6X5 NERO L.NAT.</t>
  </si>
  <si>
    <t>6820010</t>
  </si>
  <si>
    <t>8024972105497</t>
  </si>
  <si>
    <t>APPLIQUE DA MURO ALL.4LED 11X8X3 BIANC L.CALD</t>
  </si>
  <si>
    <t>6820011</t>
  </si>
  <si>
    <t>8024972105527</t>
  </si>
  <si>
    <t>APPLIQUE DA MURO ALL.4LED 11X8X3 BIANC L.FRED</t>
  </si>
  <si>
    <t>6820128</t>
  </si>
  <si>
    <t>8032089752817</t>
  </si>
  <si>
    <t>APPLIQUE DA MURO ALL.4LED 11X8X3 BIANCO L.NAT</t>
  </si>
  <si>
    <t>6820012</t>
  </si>
  <si>
    <t>8024972105558</t>
  </si>
  <si>
    <t>APPLIQUE DA MURO ALL.4LED 11X8X3 NERO L.CALD</t>
  </si>
  <si>
    <t>6820013</t>
  </si>
  <si>
    <t>8024972105565</t>
  </si>
  <si>
    <t>APPLIQUE DA MURO ALL.4LED 11X8X3 NERO L.FRED</t>
  </si>
  <si>
    <t>6820129</t>
  </si>
  <si>
    <t>8032089752824</t>
  </si>
  <si>
    <t>APPLIQUE DA MURO ALL.4LED 11X8X3 NERO L.NAT.</t>
  </si>
  <si>
    <t>6820015</t>
  </si>
  <si>
    <t>8024972105589</t>
  </si>
  <si>
    <t>APPLIQUE DA MURO ALL.6LED 15X8X3 BIANC L.FRED</t>
  </si>
  <si>
    <t>1X8=8</t>
  </si>
  <si>
    <t>6820130</t>
  </si>
  <si>
    <t>8032089752831</t>
  </si>
  <si>
    <t>APPLIQUE DA MURO ALL.6LED 15X8X3 BIANCO L.NAT</t>
  </si>
  <si>
    <t>6820131</t>
  </si>
  <si>
    <t>8032089752848</t>
  </si>
  <si>
    <t>APPLIQUE DA MURO ALL.6LED 15X8X3 NERO L.NAT.</t>
  </si>
  <si>
    <t>6820018</t>
  </si>
  <si>
    <t>8024972105770</t>
  </si>
  <si>
    <t>APPLIQUE DA MURO ALL.8LED 21X8X3 BIANC L.CALD</t>
  </si>
  <si>
    <t>6820019</t>
  </si>
  <si>
    <t>8024972105787</t>
  </si>
  <si>
    <t>APPLIQUE DA MURO ALL.8LED 21X8X3 BIANC L.FRED</t>
  </si>
  <si>
    <t>6820132</t>
  </si>
  <si>
    <t>8032089752855</t>
  </si>
  <si>
    <t>APPLIQUE DA MURO ALL.8LED 21X8X3 BIANCO L.NAT</t>
  </si>
  <si>
    <t>6820020</t>
  </si>
  <si>
    <t>8024972105794</t>
  </si>
  <si>
    <t>APPLIQUE DA MURO ALL.8LED 21X8X3 NERO L.CALD</t>
  </si>
  <si>
    <t>6820021</t>
  </si>
  <si>
    <t>8024972105800</t>
  </si>
  <si>
    <t>APPLIQUE DA MURO ALL.8LED 21X8X3 NERO L.FRED</t>
  </si>
  <si>
    <t>6820133</t>
  </si>
  <si>
    <t>8032089752862</t>
  </si>
  <si>
    <t>APPLIQUE DA MURO ALL.8LED 21X8X3 NERO L.NAT.</t>
  </si>
  <si>
    <t>6820022</t>
  </si>
  <si>
    <t>8024972105817</t>
  </si>
  <si>
    <t>APPLIQUE DA MURO ALL.10LED 26X8X3 BIAN L.CALD</t>
  </si>
  <si>
    <t>6820023</t>
  </si>
  <si>
    <t>8024972105824</t>
  </si>
  <si>
    <t>APPLIQUE DA MURO ALL.8LED 26X8X3 BIANC L.FRED</t>
  </si>
  <si>
    <t>6820134</t>
  </si>
  <si>
    <t>8032089752879</t>
  </si>
  <si>
    <t>APPLIQUE DA MURO ALL.8LED 26X8X3 BIANCO L.NAT</t>
  </si>
  <si>
    <t>6820024</t>
  </si>
  <si>
    <t>8024972105831</t>
  </si>
  <si>
    <t>APPLIQUE DA MURO ALL.10LED 26X8X3 NERO L.CALD</t>
  </si>
  <si>
    <t>6820025</t>
  </si>
  <si>
    <t>8024972105848</t>
  </si>
  <si>
    <t>APPLIQUE DA MURO ALL.10LED 26X8X3 NERO L.FRED</t>
  </si>
  <si>
    <t>6820135</t>
  </si>
  <si>
    <t>8032089752886</t>
  </si>
  <si>
    <t>APPLIQUE DA MURO ALL.10LED 26X8X3 NERO L.NAT.</t>
  </si>
  <si>
    <t>6820026</t>
  </si>
  <si>
    <t>8024972105855</t>
  </si>
  <si>
    <t>APPLIQUE DA MURO ALL.6LED 15X7X4 BIANC L.CALD</t>
  </si>
  <si>
    <t>6820027</t>
  </si>
  <si>
    <t>8024972105862</t>
  </si>
  <si>
    <t>APPLIQUE DA MURO ALL.6LED 15X7X4 BIANC L.FRED</t>
  </si>
  <si>
    <t>6820136</t>
  </si>
  <si>
    <t>8032089752893</t>
  </si>
  <si>
    <t>APPLIQUE DA MURO ALL.6LED 15X7X4 BIANCO L.NAT</t>
  </si>
  <si>
    <t>6820028</t>
  </si>
  <si>
    <t>8024972105879</t>
  </si>
  <si>
    <t>APPLIQUE DA MURO ALL.6LED 15X7X4 NERO L.CALD</t>
  </si>
  <si>
    <t>6820029</t>
  </si>
  <si>
    <t>8024972105886</t>
  </si>
  <si>
    <t>APPLIQUE DA MURO ALL.6LED 15X7X4 NERO L.FRED</t>
  </si>
  <si>
    <t>6820137</t>
  </si>
  <si>
    <t>8032089752909</t>
  </si>
  <si>
    <t>APPLIQUE DA MURO ALL.6LED 15X7X4 NERO L.NAT.</t>
  </si>
  <si>
    <t>6820030</t>
  </si>
  <si>
    <t>8024972105893</t>
  </si>
  <si>
    <t>APPLIQUE DA MURO PVC 4LED 10X8X4 BIANC L.CALD</t>
  </si>
  <si>
    <t>6820031</t>
  </si>
  <si>
    <t>8024972105909</t>
  </si>
  <si>
    <t>APPLIQUE DA MURO PVC 4LED 10X8X4 BIANC L.FRED</t>
  </si>
  <si>
    <t>6820032</t>
  </si>
  <si>
    <t>8024972105916</t>
  </si>
  <si>
    <t>APPLIQUE DA MURO PVC 4LED 10X8X4 NERO L.CALDA</t>
  </si>
  <si>
    <t>6820033</t>
  </si>
  <si>
    <t>8024972105923</t>
  </si>
  <si>
    <t>APPLIQUE DA MURO PVC 4LED 10X8X4 NERO L.FREDD</t>
  </si>
  <si>
    <t>6820034</t>
  </si>
  <si>
    <t>8024972105992</t>
  </si>
  <si>
    <t>APPLIQUE DA MURO PVC 6LED 16X8X4 BIANC L.CALD</t>
  </si>
  <si>
    <t>6820035</t>
  </si>
  <si>
    <t>8024972105961</t>
  </si>
  <si>
    <t>APPLIQUE DA MURO PVC 6LED 16X8X4 BIANC L.FRED</t>
  </si>
  <si>
    <t>6820140</t>
  </si>
  <si>
    <t>8032089752930</t>
  </si>
  <si>
    <t>APPLIQUE DA MURO PVC 6LED 16X8X4 BIANCO L.NAT</t>
  </si>
  <si>
    <t>6820036</t>
  </si>
  <si>
    <t>8024972105978</t>
  </si>
  <si>
    <t>APPLIQUE DA MURO PVC 6LED 16X8X4 NERO L.CALDA</t>
  </si>
  <si>
    <t>6820037</t>
  </si>
  <si>
    <t>8024972105985</t>
  </si>
  <si>
    <t>APPLIQUE DA MURO PVC 6LED 16X8X4 NERO L.FREDD</t>
  </si>
  <si>
    <t>6820141</t>
  </si>
  <si>
    <t>8032089752947</t>
  </si>
  <si>
    <t>APPLIQUE DA MURO PVC 6LED 16X8X4 NERO L.NAT.</t>
  </si>
  <si>
    <t>6820038</t>
  </si>
  <si>
    <t>8024972106005</t>
  </si>
  <si>
    <t>APPLIQUE DA MURO PVC 8LED 21X8X4 BIANC L.CALD</t>
  </si>
  <si>
    <t>6820039</t>
  </si>
  <si>
    <t>8024972106012</t>
  </si>
  <si>
    <t>APPLIQUE DA MURO PVC 8LED 21X8X4 BIANC L.FRED</t>
  </si>
  <si>
    <t>6820142</t>
  </si>
  <si>
    <t>8032089752954</t>
  </si>
  <si>
    <t>APPLIQUE DA MURO PVC 8LED 21X8X4 BIANCO L.NAT</t>
  </si>
  <si>
    <t>6820040</t>
  </si>
  <si>
    <t>8024972106029</t>
  </si>
  <si>
    <t>APPLIQUE DA MURO PVC 8LED 21X8X4 NERO L.CALDA</t>
  </si>
  <si>
    <t>6820041</t>
  </si>
  <si>
    <t>8024972106036</t>
  </si>
  <si>
    <t>APPLIQUE DA MURO PVC 8LED 21X8X4 NERO L.FREDD</t>
  </si>
  <si>
    <t>6820143</t>
  </si>
  <si>
    <t>8032089752961</t>
  </si>
  <si>
    <t>APPLIQUE DA MURO PVC 8LED 21X8X4 NERO L.NAT.</t>
  </si>
  <si>
    <t>6820050</t>
  </si>
  <si>
    <t>8024972106128</t>
  </si>
  <si>
    <t>APPLIQUE DA MURO ALL.2LED 10X10X8 BIANC L.CAL</t>
  </si>
  <si>
    <t>6820051</t>
  </si>
  <si>
    <t>8024972106135</t>
  </si>
  <si>
    <t>APPLIQUE DA MURO ALL.2LED 10X10X8 BIANC L.FRE</t>
  </si>
  <si>
    <t>6820148</t>
  </si>
  <si>
    <t>8032089753012</t>
  </si>
  <si>
    <t>APPLIQUE DA MURO ALL.2LED 10X10X8 BIANC L.NAT</t>
  </si>
  <si>
    <t>6820052</t>
  </si>
  <si>
    <t>8024972106142</t>
  </si>
  <si>
    <t>APPLIQUE DA MURO ALL.2LED 10X10X8 NERO L.CALD</t>
  </si>
  <si>
    <t>6820053</t>
  </si>
  <si>
    <t>8024972106265</t>
  </si>
  <si>
    <t>APPLIQUE DA MURO ALL.2LED 10X10X8 NERO L.FRED</t>
  </si>
  <si>
    <t>6820149</t>
  </si>
  <si>
    <t>8032089753029</t>
  </si>
  <si>
    <t>APPLIQUE DA MURO ALL.2LED 10X10X8 NERO L.NAT.</t>
  </si>
  <si>
    <t>6820054</t>
  </si>
  <si>
    <t>8024972106227</t>
  </si>
  <si>
    <t>APPLIQUE DA MURO ALL.2LED 6,5X8X4 BIANC L.CAL</t>
  </si>
  <si>
    <t>6820055</t>
  </si>
  <si>
    <t>8024972106234</t>
  </si>
  <si>
    <t>APPLIQUE DA MURO ALL.2LED 6,5X8X4 BIANC L.FRE</t>
  </si>
  <si>
    <t>6820150</t>
  </si>
  <si>
    <t>8032089753036</t>
  </si>
  <si>
    <t>APPLIQUE DA MURO ALL.2LED 6,5X8X4 BIANC L.NAT</t>
  </si>
  <si>
    <t>6820056</t>
  </si>
  <si>
    <t>8024972106258</t>
  </si>
  <si>
    <t>APPLIQUE DA MURO ALL.2LED 6,5X8X4 NERO L.CALD</t>
  </si>
  <si>
    <t>6820057</t>
  </si>
  <si>
    <t>8024972106272</t>
  </si>
  <si>
    <t>APPLIQUE DA MURO ALL.2LED 6,5X8X4 NERO L.FRED</t>
  </si>
  <si>
    <t>6820151</t>
  </si>
  <si>
    <t>8032089753043</t>
  </si>
  <si>
    <t>APPLIQUE DA MURO ALL.2LED 6,5X8X4 NERO L.NAT.</t>
  </si>
  <si>
    <t>6820144</t>
  </si>
  <si>
    <t>8032089752978</t>
  </si>
  <si>
    <t>APPLIQUE DA MURO PVC 2LED 16X3,5 BIANCO L.NAT</t>
  </si>
  <si>
    <t>6820145</t>
  </si>
  <si>
    <t>8032089752985</t>
  </si>
  <si>
    <t>APPLIQUE DA MURO PVC 2LED 16X3,5 NERO L.NAT.</t>
  </si>
  <si>
    <t>6820046</t>
  </si>
  <si>
    <t>8024972106081</t>
  </si>
  <si>
    <t>APPLIQUE DA MURO PVC 2LED 16X9X3 BIANC L.CALD</t>
  </si>
  <si>
    <t>6820047</t>
  </si>
  <si>
    <t>8024972106098</t>
  </si>
  <si>
    <t>APPLIQUE DA MURO PVC 2LED 16X9X3 BIANC L.FRED</t>
  </si>
  <si>
    <t>6820146</t>
  </si>
  <si>
    <t>8032089752992</t>
  </si>
  <si>
    <t>APPLIQUE DA MURO PVC 2LED 16X9X3 BIANCO L.NAT</t>
  </si>
  <si>
    <t>6820048</t>
  </si>
  <si>
    <t>8024972106104</t>
  </si>
  <si>
    <t>APPLIQUE DA MURO PVC 2LED 16X9X3 NERO L.CALDA</t>
  </si>
  <si>
    <t>6820147</t>
  </si>
  <si>
    <t>8032089753005</t>
  </si>
  <si>
    <t>APPLIQUE DA MURO PVC 2LED 16X9X3 NERO L.NAT.</t>
  </si>
  <si>
    <t>64971124</t>
  </si>
  <si>
    <t>8024972109549</t>
  </si>
  <si>
    <t>LAMPADA DIA.4.5XH.8CM A BATT.IN DISPLAY7</t>
  </si>
  <si>
    <t>6X12=72</t>
  </si>
  <si>
    <t>64971120</t>
  </si>
  <si>
    <t>8024972109433</t>
  </si>
  <si>
    <t>LAMPADA DIA.6,5XH.11.6CM A BATT.IN DISPLAY</t>
  </si>
  <si>
    <t>64971122</t>
  </si>
  <si>
    <t>8024972109495</t>
  </si>
  <si>
    <t>LAMPADA DIA.5XH.12CM A BATT.IN DISPLAY</t>
  </si>
  <si>
    <t>64971125</t>
  </si>
  <si>
    <t>8024972109556</t>
  </si>
  <si>
    <t>LAMPADA DIA.6.5XH.12CM A BATT.IN DISPLAY</t>
  </si>
  <si>
    <t xml:space="preserve">PACKAGE INCLUDING LED LIGHTS </t>
  </si>
  <si>
    <t>Code</t>
  </si>
  <si>
    <t>Description</t>
  </si>
  <si>
    <t>PcsXconf.</t>
  </si>
  <si>
    <t>Pieces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</si>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</sst>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sz val="12"/>
      <color rgb="FFFF0000"/>
      <name val="Cambria"/>
      <family val="1"/>
    </font>
    <font>
      <sz val="12"/>
      <color theme="1"/>
      <name val="Calibri"/>
      <family val="2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2" fillId="0" borderId="0" xfId="0" applyFont="1" applyFill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</xdr:row>
      <xdr:rowOff>38100</xdr:rowOff>
    </xdr:from>
    <xdr:to>
      <xdr:col>5</xdr:col>
      <xdr:colOff>1809536</xdr:colOff>
      <xdr:row>1</xdr:row>
      <xdr:rowOff>1180957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93A60E40-42D8-FD06-7018-A38DBB1C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25" y="22021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</xdr:row>
      <xdr:rowOff>38100</xdr:rowOff>
    </xdr:from>
    <xdr:to>
      <xdr:col>5</xdr:col>
      <xdr:colOff>1809536</xdr:colOff>
      <xdr:row>2</xdr:row>
      <xdr:rowOff>1180957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084BC1C3-9717-291B-D25D-825A08CE3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2625" y="23241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</xdr:row>
      <xdr:rowOff>38100</xdr:rowOff>
    </xdr:from>
    <xdr:to>
      <xdr:col>5</xdr:col>
      <xdr:colOff>1809536</xdr:colOff>
      <xdr:row>3</xdr:row>
      <xdr:rowOff>1180957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04195C71-6FF0-F65C-D9D0-9463361AC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72625" y="24460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</xdr:row>
      <xdr:rowOff>38100</xdr:rowOff>
    </xdr:from>
    <xdr:to>
      <xdr:col>5</xdr:col>
      <xdr:colOff>1809536</xdr:colOff>
      <xdr:row>4</xdr:row>
      <xdr:rowOff>1180957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D6BF1D09-2C56-39F5-1976-A3A5D3C47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72625" y="25679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</xdr:row>
      <xdr:rowOff>38100</xdr:rowOff>
    </xdr:from>
    <xdr:to>
      <xdr:col>5</xdr:col>
      <xdr:colOff>1809536</xdr:colOff>
      <xdr:row>5</xdr:row>
      <xdr:rowOff>1180957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6BE2828F-6864-DE4C-D57F-01459346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72625" y="26898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</xdr:row>
      <xdr:rowOff>38100</xdr:rowOff>
    </xdr:from>
    <xdr:to>
      <xdr:col>5</xdr:col>
      <xdr:colOff>1809536</xdr:colOff>
      <xdr:row>6</xdr:row>
      <xdr:rowOff>1180957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2C706988-07EA-7636-6C57-24C475F9C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72625" y="28117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</xdr:row>
      <xdr:rowOff>38100</xdr:rowOff>
    </xdr:from>
    <xdr:to>
      <xdr:col>5</xdr:col>
      <xdr:colOff>1809536</xdr:colOff>
      <xdr:row>7</xdr:row>
      <xdr:rowOff>1180957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9D16A89B-2612-960F-691E-F1FC16EC5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72625" y="29337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8</xdr:row>
      <xdr:rowOff>38100</xdr:rowOff>
    </xdr:from>
    <xdr:to>
      <xdr:col>5</xdr:col>
      <xdr:colOff>1809536</xdr:colOff>
      <xdr:row>8</xdr:row>
      <xdr:rowOff>1180957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97660556-6C20-96A3-73B5-395DAD5BD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72625" y="30556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9</xdr:row>
      <xdr:rowOff>38100</xdr:rowOff>
    </xdr:from>
    <xdr:to>
      <xdr:col>5</xdr:col>
      <xdr:colOff>1809536</xdr:colOff>
      <xdr:row>9</xdr:row>
      <xdr:rowOff>1180957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xmlns="" id="{0D0399C3-2338-FA01-CFCC-9089C4C09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72625" y="31775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10</xdr:row>
      <xdr:rowOff>38100</xdr:rowOff>
    </xdr:from>
    <xdr:to>
      <xdr:col>5</xdr:col>
      <xdr:colOff>1809536</xdr:colOff>
      <xdr:row>10</xdr:row>
      <xdr:rowOff>1180957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A09854E7-F1BE-31C2-0F0C-1B8179478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72625" y="32994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</xdr:row>
      <xdr:rowOff>38100</xdr:rowOff>
    </xdr:from>
    <xdr:to>
      <xdr:col>5</xdr:col>
      <xdr:colOff>1809536</xdr:colOff>
      <xdr:row>11</xdr:row>
      <xdr:rowOff>1180957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2EF5D251-846B-C907-E12B-8C146999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72625" y="34213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12</xdr:row>
      <xdr:rowOff>38100</xdr:rowOff>
    </xdr:from>
    <xdr:to>
      <xdr:col>5</xdr:col>
      <xdr:colOff>1809536</xdr:colOff>
      <xdr:row>12</xdr:row>
      <xdr:rowOff>1180957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A00EC955-9F50-66C1-A992-A354E6C8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72625" y="35433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13</xdr:row>
      <xdr:rowOff>38100</xdr:rowOff>
    </xdr:from>
    <xdr:to>
      <xdr:col>5</xdr:col>
      <xdr:colOff>1809536</xdr:colOff>
      <xdr:row>13</xdr:row>
      <xdr:rowOff>1180957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B12CEEAC-050A-ED7F-B88A-1B5768CC7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572625" y="36652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14</xdr:row>
      <xdr:rowOff>38100</xdr:rowOff>
    </xdr:from>
    <xdr:to>
      <xdr:col>5</xdr:col>
      <xdr:colOff>1809536</xdr:colOff>
      <xdr:row>14</xdr:row>
      <xdr:rowOff>1180957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E004AB5A-BE1A-03DD-E81D-D6A8A6C15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72625" y="37871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15</xdr:row>
      <xdr:rowOff>38100</xdr:rowOff>
    </xdr:from>
    <xdr:to>
      <xdr:col>5</xdr:col>
      <xdr:colOff>1809536</xdr:colOff>
      <xdr:row>15</xdr:row>
      <xdr:rowOff>1180957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xmlns="" id="{470FC9AA-C51C-A16E-5DBE-17E7F141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572625" y="39090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16</xdr:row>
      <xdr:rowOff>38100</xdr:rowOff>
    </xdr:from>
    <xdr:to>
      <xdr:col>5</xdr:col>
      <xdr:colOff>1809536</xdr:colOff>
      <xdr:row>16</xdr:row>
      <xdr:rowOff>1180957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624D3E07-6A31-00E5-6F4A-3E546E548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572625" y="40309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17</xdr:row>
      <xdr:rowOff>38100</xdr:rowOff>
    </xdr:from>
    <xdr:to>
      <xdr:col>5</xdr:col>
      <xdr:colOff>1809536</xdr:colOff>
      <xdr:row>17</xdr:row>
      <xdr:rowOff>1180957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xmlns="" id="{E52F22DB-81FA-CD9D-DD28-4753BA2D0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72625" y="41529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18</xdr:row>
      <xdr:rowOff>38100</xdr:rowOff>
    </xdr:from>
    <xdr:to>
      <xdr:col>5</xdr:col>
      <xdr:colOff>1809536</xdr:colOff>
      <xdr:row>18</xdr:row>
      <xdr:rowOff>1180957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2AE0B95D-18E0-CF86-84EF-8C908C942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72625" y="42748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19</xdr:row>
      <xdr:rowOff>38100</xdr:rowOff>
    </xdr:from>
    <xdr:to>
      <xdr:col>5</xdr:col>
      <xdr:colOff>1809536</xdr:colOff>
      <xdr:row>19</xdr:row>
      <xdr:rowOff>1180957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xmlns="" id="{7AF44B75-6178-01FA-E339-40D476952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72625" y="43967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20</xdr:row>
      <xdr:rowOff>38100</xdr:rowOff>
    </xdr:from>
    <xdr:to>
      <xdr:col>5</xdr:col>
      <xdr:colOff>1809536</xdr:colOff>
      <xdr:row>20</xdr:row>
      <xdr:rowOff>1180957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684DBE52-094E-0D3D-2A82-BEF7BCCC7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72625" y="45186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21</xdr:row>
      <xdr:rowOff>38100</xdr:rowOff>
    </xdr:from>
    <xdr:to>
      <xdr:col>5</xdr:col>
      <xdr:colOff>1809536</xdr:colOff>
      <xdr:row>21</xdr:row>
      <xdr:rowOff>1180957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xmlns="" id="{84CD82F5-D39E-2E18-F024-604985B6D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72625" y="46405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22</xdr:row>
      <xdr:rowOff>38100</xdr:rowOff>
    </xdr:from>
    <xdr:to>
      <xdr:col>5</xdr:col>
      <xdr:colOff>1809536</xdr:colOff>
      <xdr:row>22</xdr:row>
      <xdr:rowOff>1180957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1E391CF4-5552-D548-F732-0FB1C4043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72625" y="47625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23</xdr:row>
      <xdr:rowOff>38100</xdr:rowOff>
    </xdr:from>
    <xdr:to>
      <xdr:col>5</xdr:col>
      <xdr:colOff>1809536</xdr:colOff>
      <xdr:row>23</xdr:row>
      <xdr:rowOff>1180957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xmlns="" id="{08AAA586-0C8C-69B4-356E-313B341E2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572625" y="48844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24</xdr:row>
      <xdr:rowOff>38100</xdr:rowOff>
    </xdr:from>
    <xdr:to>
      <xdr:col>5</xdr:col>
      <xdr:colOff>1809536</xdr:colOff>
      <xdr:row>24</xdr:row>
      <xdr:rowOff>1180957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484C537F-A0BA-EF50-A56C-B77CD511F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572625" y="50063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25</xdr:row>
      <xdr:rowOff>38100</xdr:rowOff>
    </xdr:from>
    <xdr:to>
      <xdr:col>5</xdr:col>
      <xdr:colOff>1809536</xdr:colOff>
      <xdr:row>25</xdr:row>
      <xdr:rowOff>1180957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xmlns="" id="{E51E286B-0141-000D-06AE-A36BF20B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72625" y="51282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26</xdr:row>
      <xdr:rowOff>38100</xdr:rowOff>
    </xdr:from>
    <xdr:to>
      <xdr:col>5</xdr:col>
      <xdr:colOff>1809536</xdr:colOff>
      <xdr:row>26</xdr:row>
      <xdr:rowOff>1180957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F13A6CDE-20C3-4092-210C-02BA5B18C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72625" y="52501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27</xdr:row>
      <xdr:rowOff>38100</xdr:rowOff>
    </xdr:from>
    <xdr:to>
      <xdr:col>5</xdr:col>
      <xdr:colOff>1809536</xdr:colOff>
      <xdr:row>27</xdr:row>
      <xdr:rowOff>1180957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xmlns="" id="{993CC874-329B-6933-F691-3F57E2C52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572625" y="53721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28</xdr:row>
      <xdr:rowOff>38100</xdr:rowOff>
    </xdr:from>
    <xdr:to>
      <xdr:col>5</xdr:col>
      <xdr:colOff>1809536</xdr:colOff>
      <xdr:row>28</xdr:row>
      <xdr:rowOff>1180957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DBB59CCA-4A91-8B35-EFDC-D2180E0B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572625" y="54940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29</xdr:row>
      <xdr:rowOff>38100</xdr:rowOff>
    </xdr:from>
    <xdr:to>
      <xdr:col>5</xdr:col>
      <xdr:colOff>1809536</xdr:colOff>
      <xdr:row>29</xdr:row>
      <xdr:rowOff>1180957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xmlns="" id="{76C3EA66-2533-C9BB-91CE-5AC6D2420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572625" y="56159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30</xdr:row>
      <xdr:rowOff>38100</xdr:rowOff>
    </xdr:from>
    <xdr:to>
      <xdr:col>5</xdr:col>
      <xdr:colOff>1809536</xdr:colOff>
      <xdr:row>30</xdr:row>
      <xdr:rowOff>1180957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8BCD6F88-2232-5B8F-1F99-82328F5C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572625" y="57378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31</xdr:row>
      <xdr:rowOff>38100</xdr:rowOff>
    </xdr:from>
    <xdr:to>
      <xdr:col>5</xdr:col>
      <xdr:colOff>1809536</xdr:colOff>
      <xdr:row>31</xdr:row>
      <xdr:rowOff>1180957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xmlns="" id="{FFBB38FC-4074-A582-BB6B-97B131242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572625" y="58597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32</xdr:row>
      <xdr:rowOff>38100</xdr:rowOff>
    </xdr:from>
    <xdr:to>
      <xdr:col>5</xdr:col>
      <xdr:colOff>1809536</xdr:colOff>
      <xdr:row>32</xdr:row>
      <xdr:rowOff>1180957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EDC81F04-052D-E522-C3DB-8A679D2B4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572625" y="59817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33</xdr:row>
      <xdr:rowOff>38100</xdr:rowOff>
    </xdr:from>
    <xdr:to>
      <xdr:col>5</xdr:col>
      <xdr:colOff>1809536</xdr:colOff>
      <xdr:row>33</xdr:row>
      <xdr:rowOff>1180957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xmlns="" id="{09DCC2B7-A1B2-17C6-BA3A-F06EA5B3E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572625" y="61036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34</xdr:row>
      <xdr:rowOff>38100</xdr:rowOff>
    </xdr:from>
    <xdr:to>
      <xdr:col>5</xdr:col>
      <xdr:colOff>1809536</xdr:colOff>
      <xdr:row>34</xdr:row>
      <xdr:rowOff>1180957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39AB47E3-4DA2-39F2-151D-B72531B4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572625" y="62255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35</xdr:row>
      <xdr:rowOff>38100</xdr:rowOff>
    </xdr:from>
    <xdr:to>
      <xdr:col>5</xdr:col>
      <xdr:colOff>1809536</xdr:colOff>
      <xdr:row>35</xdr:row>
      <xdr:rowOff>1180957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xmlns="" id="{05EEC922-988E-FE28-C211-2199F125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572625" y="63474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36</xdr:row>
      <xdr:rowOff>38100</xdr:rowOff>
    </xdr:from>
    <xdr:to>
      <xdr:col>5</xdr:col>
      <xdr:colOff>1809536</xdr:colOff>
      <xdr:row>36</xdr:row>
      <xdr:rowOff>1180957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A4F71232-7E75-803E-7EC9-DC95FC289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572625" y="64693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37</xdr:row>
      <xdr:rowOff>38100</xdr:rowOff>
    </xdr:from>
    <xdr:to>
      <xdr:col>5</xdr:col>
      <xdr:colOff>1809536</xdr:colOff>
      <xdr:row>37</xdr:row>
      <xdr:rowOff>1180957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xmlns="" id="{9E13AC76-BFC2-F7A2-F3B6-2A07435DA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572625" y="65913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38</xdr:row>
      <xdr:rowOff>38100</xdr:rowOff>
    </xdr:from>
    <xdr:to>
      <xdr:col>5</xdr:col>
      <xdr:colOff>1809536</xdr:colOff>
      <xdr:row>38</xdr:row>
      <xdr:rowOff>1180957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414FF967-E028-4564-5C7C-31CB39948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72625" y="67132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39</xdr:row>
      <xdr:rowOff>38100</xdr:rowOff>
    </xdr:from>
    <xdr:to>
      <xdr:col>5</xdr:col>
      <xdr:colOff>1809536</xdr:colOff>
      <xdr:row>39</xdr:row>
      <xdr:rowOff>1180957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xmlns="" id="{061D6E2D-399D-F0A2-4FD2-A89E12A5B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572625" y="68351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40</xdr:row>
      <xdr:rowOff>38100</xdr:rowOff>
    </xdr:from>
    <xdr:to>
      <xdr:col>5</xdr:col>
      <xdr:colOff>1809536</xdr:colOff>
      <xdr:row>40</xdr:row>
      <xdr:rowOff>1180957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B781F664-2A27-0EDC-B1B4-3A097C6CB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572625" y="69570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41</xdr:row>
      <xdr:rowOff>38100</xdr:rowOff>
    </xdr:from>
    <xdr:to>
      <xdr:col>5</xdr:col>
      <xdr:colOff>1809536</xdr:colOff>
      <xdr:row>41</xdr:row>
      <xdr:rowOff>1180957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xmlns="" id="{AE936821-E8D0-38D2-CE33-B4A1C792C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572625" y="70789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42</xdr:row>
      <xdr:rowOff>38100</xdr:rowOff>
    </xdr:from>
    <xdr:to>
      <xdr:col>5</xdr:col>
      <xdr:colOff>1809536</xdr:colOff>
      <xdr:row>42</xdr:row>
      <xdr:rowOff>1180957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32EDD50C-D932-5303-6E0C-B0F7E451D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572625" y="72009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43</xdr:row>
      <xdr:rowOff>38100</xdr:rowOff>
    </xdr:from>
    <xdr:to>
      <xdr:col>5</xdr:col>
      <xdr:colOff>1809536</xdr:colOff>
      <xdr:row>43</xdr:row>
      <xdr:rowOff>1180957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xmlns="" id="{BF49915D-A4F9-6AA6-5606-BE51E2323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572625" y="73228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44</xdr:row>
      <xdr:rowOff>38100</xdr:rowOff>
    </xdr:from>
    <xdr:to>
      <xdr:col>5</xdr:col>
      <xdr:colOff>1809536</xdr:colOff>
      <xdr:row>44</xdr:row>
      <xdr:rowOff>1180957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A15A4F00-A0B2-CADD-91B6-69B8F044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572625" y="74447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45</xdr:row>
      <xdr:rowOff>38100</xdr:rowOff>
    </xdr:from>
    <xdr:to>
      <xdr:col>5</xdr:col>
      <xdr:colOff>1809536</xdr:colOff>
      <xdr:row>45</xdr:row>
      <xdr:rowOff>1180957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xmlns="" id="{7B5671C3-34A0-DE5D-45CE-7B530E01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572625" y="75666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46</xdr:row>
      <xdr:rowOff>38100</xdr:rowOff>
    </xdr:from>
    <xdr:to>
      <xdr:col>5</xdr:col>
      <xdr:colOff>1809536</xdr:colOff>
      <xdr:row>46</xdr:row>
      <xdr:rowOff>1180957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5C0F917A-3762-2A61-773E-DEF219D4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572625" y="76885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47</xdr:row>
      <xdr:rowOff>38100</xdr:rowOff>
    </xdr:from>
    <xdr:to>
      <xdr:col>5</xdr:col>
      <xdr:colOff>1809536</xdr:colOff>
      <xdr:row>47</xdr:row>
      <xdr:rowOff>1180957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xmlns="" id="{4620336B-D1DE-9F59-415D-FCC77E25E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572625" y="78105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48</xdr:row>
      <xdr:rowOff>38100</xdr:rowOff>
    </xdr:from>
    <xdr:to>
      <xdr:col>5</xdr:col>
      <xdr:colOff>1809536</xdr:colOff>
      <xdr:row>48</xdr:row>
      <xdr:rowOff>1180957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E82C5CB0-E2A6-92C7-90B1-A135F2CD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572625" y="79324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49</xdr:row>
      <xdr:rowOff>38100</xdr:rowOff>
    </xdr:from>
    <xdr:to>
      <xdr:col>5</xdr:col>
      <xdr:colOff>1809536</xdr:colOff>
      <xdr:row>49</xdr:row>
      <xdr:rowOff>1180957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xmlns="" id="{12839756-035F-5792-1DF8-ADE06CE2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572625" y="80543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50</xdr:row>
      <xdr:rowOff>38100</xdr:rowOff>
    </xdr:from>
    <xdr:to>
      <xdr:col>5</xdr:col>
      <xdr:colOff>1809536</xdr:colOff>
      <xdr:row>50</xdr:row>
      <xdr:rowOff>1180957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B8DDFB84-32A1-763D-8CA9-1F8D30F26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572625" y="81762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51</xdr:row>
      <xdr:rowOff>38100</xdr:rowOff>
    </xdr:from>
    <xdr:to>
      <xdr:col>5</xdr:col>
      <xdr:colOff>1809536</xdr:colOff>
      <xdr:row>51</xdr:row>
      <xdr:rowOff>1180957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xmlns="" id="{B1EE9E32-EA7A-A00D-C6B4-977A96D3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572625" y="82981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52</xdr:row>
      <xdr:rowOff>38100</xdr:rowOff>
    </xdr:from>
    <xdr:to>
      <xdr:col>5</xdr:col>
      <xdr:colOff>1809536</xdr:colOff>
      <xdr:row>52</xdr:row>
      <xdr:rowOff>1180957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6A84E0E9-4925-E9BC-E9EB-E16C292F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572625" y="84201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53</xdr:row>
      <xdr:rowOff>38100</xdr:rowOff>
    </xdr:from>
    <xdr:to>
      <xdr:col>5</xdr:col>
      <xdr:colOff>1809536</xdr:colOff>
      <xdr:row>53</xdr:row>
      <xdr:rowOff>1180957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xmlns="" id="{898F9DB5-C5CF-B50F-92C7-4EDEDCC5A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572625" y="85420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54</xdr:row>
      <xdr:rowOff>38100</xdr:rowOff>
    </xdr:from>
    <xdr:to>
      <xdr:col>5</xdr:col>
      <xdr:colOff>1809536</xdr:colOff>
      <xdr:row>54</xdr:row>
      <xdr:rowOff>1180957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632180D4-98B9-B2E4-E9C8-8052D0423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572625" y="86639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55</xdr:row>
      <xdr:rowOff>38100</xdr:rowOff>
    </xdr:from>
    <xdr:to>
      <xdr:col>5</xdr:col>
      <xdr:colOff>1809536</xdr:colOff>
      <xdr:row>55</xdr:row>
      <xdr:rowOff>1180957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xmlns="" id="{6B6335F5-A845-CCAD-F531-5B59B053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9572625" y="87858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56</xdr:row>
      <xdr:rowOff>38100</xdr:rowOff>
    </xdr:from>
    <xdr:to>
      <xdr:col>5</xdr:col>
      <xdr:colOff>1809536</xdr:colOff>
      <xdr:row>56</xdr:row>
      <xdr:rowOff>1180957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B9828D72-85B9-A7E4-00E7-FA0547CC1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572625" y="89077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57</xdr:row>
      <xdr:rowOff>38100</xdr:rowOff>
    </xdr:from>
    <xdr:to>
      <xdr:col>5</xdr:col>
      <xdr:colOff>1809536</xdr:colOff>
      <xdr:row>57</xdr:row>
      <xdr:rowOff>1180957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xmlns="" id="{EDE4F513-EBE7-7D1F-69FE-E2E98040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572625" y="90297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58</xdr:row>
      <xdr:rowOff>38100</xdr:rowOff>
    </xdr:from>
    <xdr:to>
      <xdr:col>5</xdr:col>
      <xdr:colOff>1809536</xdr:colOff>
      <xdr:row>58</xdr:row>
      <xdr:rowOff>1180957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6D0E6EA0-EB60-3A90-446B-42B153196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9572625" y="91516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59</xdr:row>
      <xdr:rowOff>38100</xdr:rowOff>
    </xdr:from>
    <xdr:to>
      <xdr:col>5</xdr:col>
      <xdr:colOff>1809536</xdr:colOff>
      <xdr:row>59</xdr:row>
      <xdr:rowOff>1180957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xmlns="" id="{1DA76128-50B6-CF1C-37AC-BBBA27683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9572625" y="92735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60</xdr:row>
      <xdr:rowOff>38100</xdr:rowOff>
    </xdr:from>
    <xdr:to>
      <xdr:col>5</xdr:col>
      <xdr:colOff>1809536</xdr:colOff>
      <xdr:row>60</xdr:row>
      <xdr:rowOff>1180957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CAD14BC4-D2F0-8BD1-0144-40D0CA897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572625" y="93954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61</xdr:row>
      <xdr:rowOff>38100</xdr:rowOff>
    </xdr:from>
    <xdr:to>
      <xdr:col>5</xdr:col>
      <xdr:colOff>1809536</xdr:colOff>
      <xdr:row>61</xdr:row>
      <xdr:rowOff>1180957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xmlns="" id="{C5CDB708-81AE-3F6B-D921-7A04968E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9572625" y="95173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62</xdr:row>
      <xdr:rowOff>38100</xdr:rowOff>
    </xdr:from>
    <xdr:to>
      <xdr:col>5</xdr:col>
      <xdr:colOff>1809536</xdr:colOff>
      <xdr:row>62</xdr:row>
      <xdr:rowOff>1180957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B34A5AE1-9733-86B0-6F39-A155ED2AE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572625" y="96393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63</xdr:row>
      <xdr:rowOff>38100</xdr:rowOff>
    </xdr:from>
    <xdr:to>
      <xdr:col>5</xdr:col>
      <xdr:colOff>1809536</xdr:colOff>
      <xdr:row>63</xdr:row>
      <xdr:rowOff>1180957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xmlns="" id="{639E77C8-4671-D855-F8FD-C693384C6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572625" y="97612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64</xdr:row>
      <xdr:rowOff>38100</xdr:rowOff>
    </xdr:from>
    <xdr:to>
      <xdr:col>5</xdr:col>
      <xdr:colOff>1809536</xdr:colOff>
      <xdr:row>64</xdr:row>
      <xdr:rowOff>1180957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F62B86C5-FC47-5804-60EC-F7C3B5BFF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72625" y="98831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65</xdr:row>
      <xdr:rowOff>38100</xdr:rowOff>
    </xdr:from>
    <xdr:to>
      <xdr:col>5</xdr:col>
      <xdr:colOff>1809536</xdr:colOff>
      <xdr:row>65</xdr:row>
      <xdr:rowOff>1180957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xmlns="" id="{762404B2-33DC-82FC-2221-8D5396E6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9572625" y="100050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66</xdr:row>
      <xdr:rowOff>38100</xdr:rowOff>
    </xdr:from>
    <xdr:to>
      <xdr:col>5</xdr:col>
      <xdr:colOff>1809536</xdr:colOff>
      <xdr:row>66</xdr:row>
      <xdr:rowOff>1180957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D9D2A1C2-839E-8492-3486-36408BBEB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9572625" y="101269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67</xdr:row>
      <xdr:rowOff>38100</xdr:rowOff>
    </xdr:from>
    <xdr:to>
      <xdr:col>5</xdr:col>
      <xdr:colOff>1809536</xdr:colOff>
      <xdr:row>67</xdr:row>
      <xdr:rowOff>1180957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xmlns="" id="{E568027C-B1F6-16C0-2A1E-30D0DF4F9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572625" y="102489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68</xdr:row>
      <xdr:rowOff>38100</xdr:rowOff>
    </xdr:from>
    <xdr:to>
      <xdr:col>5</xdr:col>
      <xdr:colOff>1809536</xdr:colOff>
      <xdr:row>68</xdr:row>
      <xdr:rowOff>1180957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xmlns="" id="{083DA57E-6860-33EA-5061-E853E7566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572625" y="103708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69</xdr:row>
      <xdr:rowOff>38100</xdr:rowOff>
    </xdr:from>
    <xdr:to>
      <xdr:col>5</xdr:col>
      <xdr:colOff>1809536</xdr:colOff>
      <xdr:row>69</xdr:row>
      <xdr:rowOff>1180957</xdr:rowOff>
    </xdr:to>
    <xdr:pic>
      <xdr:nvPicPr>
        <xdr:cNvPr id="86" name="Immagine 85">
          <a:extLst>
            <a:ext uri="{FF2B5EF4-FFF2-40B4-BE49-F238E27FC236}">
              <a16:creationId xmlns:a16="http://schemas.microsoft.com/office/drawing/2014/main" xmlns="" id="{10CBA0A8-BE22-8FB2-5A00-ED7BEE1F6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9572625" y="104927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70</xdr:row>
      <xdr:rowOff>38100</xdr:rowOff>
    </xdr:from>
    <xdr:to>
      <xdr:col>5</xdr:col>
      <xdr:colOff>1809536</xdr:colOff>
      <xdr:row>70</xdr:row>
      <xdr:rowOff>1180957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xmlns="" id="{87EA7BB0-C336-86AE-9723-A28156D3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9572625" y="106146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71</xdr:row>
      <xdr:rowOff>38100</xdr:rowOff>
    </xdr:from>
    <xdr:to>
      <xdr:col>5</xdr:col>
      <xdr:colOff>1809536</xdr:colOff>
      <xdr:row>71</xdr:row>
      <xdr:rowOff>1180957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xmlns="" id="{49F43B18-B351-56C5-5057-C4CFC7B6C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72625" y="107365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72</xdr:row>
      <xdr:rowOff>38100</xdr:rowOff>
    </xdr:from>
    <xdr:to>
      <xdr:col>5</xdr:col>
      <xdr:colOff>1809536</xdr:colOff>
      <xdr:row>72</xdr:row>
      <xdr:rowOff>1180957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xmlns="" id="{2BD3D7B8-1231-49A6-9731-DAB9A183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9572625" y="108585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73</xdr:row>
      <xdr:rowOff>38100</xdr:rowOff>
    </xdr:from>
    <xdr:to>
      <xdr:col>5</xdr:col>
      <xdr:colOff>1809536</xdr:colOff>
      <xdr:row>73</xdr:row>
      <xdr:rowOff>1180957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xmlns="" id="{B7B40949-8157-F50E-F87E-9DD8FDD1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9572625" y="109804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74</xdr:row>
      <xdr:rowOff>38100</xdr:rowOff>
    </xdr:from>
    <xdr:to>
      <xdr:col>5</xdr:col>
      <xdr:colOff>1809536</xdr:colOff>
      <xdr:row>74</xdr:row>
      <xdr:rowOff>1180957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xmlns="" id="{4A99DFF4-B5A1-6739-49EC-614F4D90A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572625" y="111023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75</xdr:row>
      <xdr:rowOff>38100</xdr:rowOff>
    </xdr:from>
    <xdr:to>
      <xdr:col>5</xdr:col>
      <xdr:colOff>1809536</xdr:colOff>
      <xdr:row>75</xdr:row>
      <xdr:rowOff>1180957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xmlns="" id="{98B34338-144C-0947-B33D-5F9AACA7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9572625" y="1122426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76</xdr:row>
      <xdr:rowOff>38100</xdr:rowOff>
    </xdr:from>
    <xdr:to>
      <xdr:col>5</xdr:col>
      <xdr:colOff>1809536</xdr:colOff>
      <xdr:row>76</xdr:row>
      <xdr:rowOff>1180957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xmlns="" id="{5568F556-C7F5-A3F7-0158-B958564AD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9572625" y="1134618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77</xdr:row>
      <xdr:rowOff>38100</xdr:rowOff>
    </xdr:from>
    <xdr:to>
      <xdr:col>5</xdr:col>
      <xdr:colOff>1809536</xdr:colOff>
      <xdr:row>77</xdr:row>
      <xdr:rowOff>1180957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xmlns="" id="{CA2CCA05-DB64-FF68-D399-8E845CF4B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9572625" y="1146810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78</xdr:row>
      <xdr:rowOff>38100</xdr:rowOff>
    </xdr:from>
    <xdr:to>
      <xdr:col>5</xdr:col>
      <xdr:colOff>1809536</xdr:colOff>
      <xdr:row>78</xdr:row>
      <xdr:rowOff>1180957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9B7C1A70-B7E6-BF9A-B934-C23589D8B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9572625" y="1159002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79</xdr:row>
      <xdr:rowOff>38100</xdr:rowOff>
    </xdr:from>
    <xdr:to>
      <xdr:col>5</xdr:col>
      <xdr:colOff>1809536</xdr:colOff>
      <xdr:row>79</xdr:row>
      <xdr:rowOff>1180957</xdr:rowOff>
    </xdr:to>
    <xdr:pic>
      <xdr:nvPicPr>
        <xdr:cNvPr id="96" name="Immagine 95">
          <a:extLst>
            <a:ext uri="{FF2B5EF4-FFF2-40B4-BE49-F238E27FC236}">
              <a16:creationId xmlns:a16="http://schemas.microsoft.com/office/drawing/2014/main" xmlns="" id="{2DA346FF-054E-2C00-64ED-211E5E154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9572625" y="117119400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82</xdr:row>
      <xdr:rowOff>57150</xdr:rowOff>
    </xdr:from>
    <xdr:to>
      <xdr:col>5</xdr:col>
      <xdr:colOff>1866686</xdr:colOff>
      <xdr:row>82</xdr:row>
      <xdr:rowOff>1200007</xdr:rowOff>
    </xdr:to>
    <xdr:pic>
      <xdr:nvPicPr>
        <xdr:cNvPr id="106" name="Immagine 105">
          <a:extLst>
            <a:ext uri="{FF2B5EF4-FFF2-40B4-BE49-F238E27FC236}">
              <a16:creationId xmlns:a16="http://schemas.microsoft.com/office/drawing/2014/main" xmlns="" id="{41C40994-0844-4C2F-A18C-9219061B0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629525" y="118519575"/>
          <a:ext cx="1714286" cy="11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83</xdr:row>
      <xdr:rowOff>76200</xdr:rowOff>
    </xdr:from>
    <xdr:to>
      <xdr:col>5</xdr:col>
      <xdr:colOff>1819061</xdr:colOff>
      <xdr:row>83</xdr:row>
      <xdr:rowOff>1219057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xmlns="" id="{22440405-3EBE-4765-A947-8F93151C5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581900" y="119757825"/>
          <a:ext cx="1714286" cy="114285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0.png"/><Relationship Id="rId1" Type="http://schemas.openxmlformats.org/officeDocument/2006/relationships/image" Target="../media/image1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workbookViewId="0">
      <selection activeCell="O83" sqref="O83"/>
    </sheetView>
  </sheetViews>
  <sheetFormatPr defaultColWidth="9.125" defaultRowHeight="15.75"/>
  <cols>
    <col min="1" max="1" width="15" style="7" customWidth="1"/>
    <col min="2" max="2" width="18.375" style="7" customWidth="1"/>
    <col min="3" max="3" width="38.375" style="8" customWidth="1"/>
    <col min="4" max="4" width="12.25" style="9" customWidth="1"/>
    <col min="5" max="5" width="10.75" style="10" customWidth="1"/>
    <col min="6" max="6" width="28.375" style="10" customWidth="1"/>
    <col min="7" max="16384" width="9.125" style="6"/>
  </cols>
  <sheetData>
    <row r="1" spans="1:11" s="1" customFormat="1">
      <c r="A1" s="11" t="s">
        <v>258</v>
      </c>
      <c r="B1" s="11" t="s">
        <v>0</v>
      </c>
      <c r="C1" s="12" t="s">
        <v>259</v>
      </c>
      <c r="D1" s="13" t="s">
        <v>260</v>
      </c>
      <c r="E1" s="14" t="s">
        <v>261</v>
      </c>
      <c r="F1" s="14" t="s">
        <v>262</v>
      </c>
    </row>
    <row r="2" spans="1:11" ht="96" customHeight="1">
      <c r="A2" s="2" t="s">
        <v>4</v>
      </c>
      <c r="B2" s="2" t="s">
        <v>5</v>
      </c>
      <c r="C2" s="3" t="s">
        <v>6</v>
      </c>
      <c r="D2" s="2" t="s">
        <v>7</v>
      </c>
      <c r="E2" s="4">
        <v>72</v>
      </c>
      <c r="F2" s="5"/>
    </row>
    <row r="3" spans="1:11" ht="96" customHeight="1">
      <c r="A3" s="2" t="s">
        <v>8</v>
      </c>
      <c r="B3" s="2" t="s">
        <v>9</v>
      </c>
      <c r="C3" s="3" t="s">
        <v>10</v>
      </c>
      <c r="D3" s="2" t="s">
        <v>11</v>
      </c>
      <c r="E3" s="4">
        <v>576</v>
      </c>
      <c r="F3" s="5"/>
    </row>
    <row r="4" spans="1:11" ht="96" customHeight="1">
      <c r="A4" s="2" t="s">
        <v>12</v>
      </c>
      <c r="B4" s="2" t="s">
        <v>13</v>
      </c>
      <c r="C4" s="3" t="s">
        <v>14</v>
      </c>
      <c r="D4" s="2" t="s">
        <v>11</v>
      </c>
      <c r="E4" s="4">
        <v>144</v>
      </c>
      <c r="F4" s="5"/>
    </row>
    <row r="5" spans="1:11" ht="96" customHeight="1">
      <c r="A5" s="2" t="s">
        <v>15</v>
      </c>
      <c r="B5" s="2" t="s">
        <v>16</v>
      </c>
      <c r="C5" s="3" t="s">
        <v>17</v>
      </c>
      <c r="D5" s="2" t="s">
        <v>1</v>
      </c>
      <c r="E5" s="4">
        <v>1848</v>
      </c>
      <c r="F5" s="5"/>
      <c r="G5" s="19"/>
    </row>
    <row r="6" spans="1:11" ht="96" customHeight="1">
      <c r="A6" s="2" t="s">
        <v>18</v>
      </c>
      <c r="B6" s="2" t="s">
        <v>19</v>
      </c>
      <c r="C6" s="3" t="s">
        <v>20</v>
      </c>
      <c r="D6" s="2" t="s">
        <v>1</v>
      </c>
      <c r="E6" s="4">
        <v>336</v>
      </c>
      <c r="F6" s="5"/>
    </row>
    <row r="7" spans="1:11" ht="96" customHeight="1">
      <c r="A7" s="2" t="s">
        <v>21</v>
      </c>
      <c r="B7" s="2" t="s">
        <v>22</v>
      </c>
      <c r="C7" s="3" t="s">
        <v>23</v>
      </c>
      <c r="D7" s="2" t="s">
        <v>11</v>
      </c>
      <c r="E7" s="4">
        <v>84</v>
      </c>
      <c r="F7" s="5"/>
      <c r="G7" s="6" t="s">
        <v>257</v>
      </c>
    </row>
    <row r="8" spans="1:11" ht="96" customHeight="1">
      <c r="A8" s="2" t="s">
        <v>24</v>
      </c>
      <c r="B8" s="2" t="s">
        <v>25</v>
      </c>
      <c r="C8" s="3" t="s">
        <v>26</v>
      </c>
      <c r="D8" s="2" t="s">
        <v>3</v>
      </c>
      <c r="E8" s="4">
        <v>60</v>
      </c>
      <c r="F8" s="5"/>
      <c r="G8" s="6" t="s">
        <v>257</v>
      </c>
    </row>
    <row r="9" spans="1:11" ht="96" customHeight="1">
      <c r="A9" s="2" t="s">
        <v>27</v>
      </c>
      <c r="B9" s="2" t="s">
        <v>28</v>
      </c>
      <c r="C9" s="3" t="s">
        <v>29</v>
      </c>
      <c r="D9" s="2" t="s">
        <v>3</v>
      </c>
      <c r="E9" s="4">
        <v>108</v>
      </c>
      <c r="F9" s="5"/>
      <c r="G9" s="6" t="s">
        <v>257</v>
      </c>
    </row>
    <row r="10" spans="1:11" ht="96" customHeight="1">
      <c r="A10" s="2" t="s">
        <v>30</v>
      </c>
      <c r="B10" s="2" t="s">
        <v>31</v>
      </c>
      <c r="C10" s="3" t="s">
        <v>32</v>
      </c>
      <c r="D10" s="2" t="s">
        <v>3</v>
      </c>
      <c r="E10" s="4">
        <v>60</v>
      </c>
      <c r="F10" s="5"/>
      <c r="G10" s="6" t="s">
        <v>257</v>
      </c>
    </row>
    <row r="11" spans="1:11" ht="96" customHeight="1">
      <c r="A11" s="2" t="s">
        <v>33</v>
      </c>
      <c r="B11" s="2" t="s">
        <v>34</v>
      </c>
      <c r="C11" s="3" t="s">
        <v>35</v>
      </c>
      <c r="D11" s="2" t="s">
        <v>3</v>
      </c>
      <c r="E11" s="4">
        <v>48</v>
      </c>
      <c r="F11" s="5"/>
      <c r="G11" s="6" t="s">
        <v>257</v>
      </c>
    </row>
    <row r="12" spans="1:11" ht="96" customHeight="1">
      <c r="A12" s="2" t="s">
        <v>36</v>
      </c>
      <c r="B12" s="2" t="s">
        <v>37</v>
      </c>
      <c r="C12" s="3" t="s">
        <v>38</v>
      </c>
      <c r="D12" s="2" t="s">
        <v>3</v>
      </c>
      <c r="E12" s="4">
        <v>108</v>
      </c>
      <c r="F12" s="5"/>
      <c r="G12" s="6" t="s">
        <v>257</v>
      </c>
    </row>
    <row r="13" spans="1:11" ht="96" customHeight="1">
      <c r="A13" s="2" t="s">
        <v>39</v>
      </c>
      <c r="B13" s="2" t="s">
        <v>40</v>
      </c>
      <c r="C13" s="3" t="s">
        <v>41</v>
      </c>
      <c r="D13" s="2" t="s">
        <v>3</v>
      </c>
      <c r="E13" s="4">
        <v>60</v>
      </c>
      <c r="F13" s="5"/>
      <c r="G13" s="6" t="s">
        <v>257</v>
      </c>
    </row>
    <row r="14" spans="1:11" ht="96" customHeight="1">
      <c r="A14" s="2" t="s">
        <v>42</v>
      </c>
      <c r="B14" s="2" t="s">
        <v>43</v>
      </c>
      <c r="C14" s="3" t="s">
        <v>44</v>
      </c>
      <c r="D14" s="2" t="s">
        <v>3</v>
      </c>
      <c r="E14" s="4">
        <v>108</v>
      </c>
      <c r="F14" s="5"/>
      <c r="G14" s="6" t="s">
        <v>257</v>
      </c>
    </row>
    <row r="15" spans="1:11" ht="96" customHeight="1">
      <c r="A15" s="2" t="s">
        <v>45</v>
      </c>
      <c r="B15" s="2" t="s">
        <v>46</v>
      </c>
      <c r="C15" s="3" t="s">
        <v>47</v>
      </c>
      <c r="D15" s="2" t="s">
        <v>3</v>
      </c>
      <c r="E15" s="4">
        <v>84</v>
      </c>
      <c r="F15" s="5"/>
      <c r="G15" s="6" t="s">
        <v>257</v>
      </c>
      <c r="K15" s="19"/>
    </row>
    <row r="16" spans="1:11" ht="96" customHeight="1">
      <c r="A16" s="2" t="s">
        <v>48</v>
      </c>
      <c r="B16" s="2" t="s">
        <v>49</v>
      </c>
      <c r="C16" s="3" t="s">
        <v>50</v>
      </c>
      <c r="D16" s="2" t="s">
        <v>3</v>
      </c>
      <c r="E16" s="4">
        <v>84</v>
      </c>
      <c r="F16" s="5"/>
      <c r="G16" s="6" t="s">
        <v>257</v>
      </c>
    </row>
    <row r="17" spans="1:7" ht="96" customHeight="1">
      <c r="A17" s="2" t="s">
        <v>51</v>
      </c>
      <c r="B17" s="2" t="s">
        <v>52</v>
      </c>
      <c r="C17" s="3" t="s">
        <v>53</v>
      </c>
      <c r="D17" s="2" t="s">
        <v>3</v>
      </c>
      <c r="E17" s="4">
        <v>96</v>
      </c>
      <c r="F17" s="5"/>
      <c r="G17" s="6" t="s">
        <v>257</v>
      </c>
    </row>
    <row r="18" spans="1:7" ht="96" customHeight="1">
      <c r="A18" s="2" t="s">
        <v>54</v>
      </c>
      <c r="B18" s="2" t="s">
        <v>55</v>
      </c>
      <c r="C18" s="3" t="s">
        <v>56</v>
      </c>
      <c r="D18" s="2" t="s">
        <v>3</v>
      </c>
      <c r="E18" s="4">
        <v>80</v>
      </c>
      <c r="F18" s="5"/>
      <c r="G18" s="6" t="s">
        <v>257</v>
      </c>
    </row>
    <row r="19" spans="1:7" ht="96" customHeight="1">
      <c r="A19" s="2" t="s">
        <v>57</v>
      </c>
      <c r="B19" s="2" t="s">
        <v>58</v>
      </c>
      <c r="C19" s="3" t="s">
        <v>59</v>
      </c>
      <c r="D19" s="2" t="s">
        <v>3</v>
      </c>
      <c r="E19" s="4">
        <v>384</v>
      </c>
      <c r="F19" s="5"/>
      <c r="G19" s="6" t="s">
        <v>257</v>
      </c>
    </row>
    <row r="20" spans="1:7" ht="96" customHeight="1">
      <c r="A20" s="2" t="s">
        <v>60</v>
      </c>
      <c r="B20" s="2" t="s">
        <v>61</v>
      </c>
      <c r="C20" s="3" t="s">
        <v>62</v>
      </c>
      <c r="D20" s="2" t="s">
        <v>3</v>
      </c>
      <c r="E20" s="4">
        <v>384</v>
      </c>
      <c r="F20" s="5"/>
      <c r="G20" s="6" t="s">
        <v>257</v>
      </c>
    </row>
    <row r="21" spans="1:7" ht="96" customHeight="1">
      <c r="A21" s="2" t="s">
        <v>63</v>
      </c>
      <c r="B21" s="2" t="s">
        <v>64</v>
      </c>
      <c r="C21" s="3" t="s">
        <v>65</v>
      </c>
      <c r="D21" s="2" t="s">
        <v>3</v>
      </c>
      <c r="E21" s="4">
        <v>312</v>
      </c>
      <c r="F21" s="5"/>
      <c r="G21" s="6" t="s">
        <v>257</v>
      </c>
    </row>
    <row r="22" spans="1:7" ht="96" customHeight="1">
      <c r="A22" s="2" t="s">
        <v>66</v>
      </c>
      <c r="B22" s="2" t="s">
        <v>67</v>
      </c>
      <c r="C22" s="3" t="s">
        <v>68</v>
      </c>
      <c r="D22" s="2" t="s">
        <v>3</v>
      </c>
      <c r="E22" s="4">
        <v>396</v>
      </c>
      <c r="F22" s="5"/>
      <c r="G22" s="6" t="s">
        <v>257</v>
      </c>
    </row>
    <row r="23" spans="1:7" ht="96" customHeight="1">
      <c r="A23" s="2" t="s">
        <v>69</v>
      </c>
      <c r="B23" s="2" t="s">
        <v>70</v>
      </c>
      <c r="C23" s="3" t="s">
        <v>71</v>
      </c>
      <c r="D23" s="2" t="s">
        <v>3</v>
      </c>
      <c r="E23" s="4">
        <v>320</v>
      </c>
      <c r="F23" s="5"/>
      <c r="G23" s="6" t="s">
        <v>257</v>
      </c>
    </row>
    <row r="24" spans="1:7" ht="96" customHeight="1">
      <c r="A24" s="2" t="s">
        <v>72</v>
      </c>
      <c r="B24" s="2" t="s">
        <v>73</v>
      </c>
      <c r="C24" s="3" t="s">
        <v>74</v>
      </c>
      <c r="D24" s="2" t="s">
        <v>3</v>
      </c>
      <c r="E24" s="4">
        <v>320</v>
      </c>
      <c r="F24" s="5"/>
      <c r="G24" s="6" t="s">
        <v>257</v>
      </c>
    </row>
    <row r="25" spans="1:7" ht="96" customHeight="1">
      <c r="A25" s="2" t="s">
        <v>75</v>
      </c>
      <c r="B25" s="2" t="s">
        <v>76</v>
      </c>
      <c r="C25" s="3" t="s">
        <v>77</v>
      </c>
      <c r="D25" s="2" t="s">
        <v>78</v>
      </c>
      <c r="E25" s="4">
        <v>56</v>
      </c>
      <c r="F25" s="5"/>
      <c r="G25" s="6" t="s">
        <v>257</v>
      </c>
    </row>
    <row r="26" spans="1:7" ht="96" customHeight="1">
      <c r="A26" s="2" t="s">
        <v>79</v>
      </c>
      <c r="B26" s="2" t="s">
        <v>80</v>
      </c>
      <c r="C26" s="3" t="s">
        <v>81</v>
      </c>
      <c r="D26" s="2" t="s">
        <v>78</v>
      </c>
      <c r="E26" s="4">
        <v>364</v>
      </c>
      <c r="F26" s="5"/>
      <c r="G26" s="6" t="s">
        <v>257</v>
      </c>
    </row>
    <row r="27" spans="1:7" ht="96" customHeight="1">
      <c r="A27" s="2" t="s">
        <v>82</v>
      </c>
      <c r="B27" s="2" t="s">
        <v>83</v>
      </c>
      <c r="C27" s="3" t="s">
        <v>84</v>
      </c>
      <c r="D27" s="2" t="s">
        <v>78</v>
      </c>
      <c r="E27" s="4">
        <v>364</v>
      </c>
      <c r="F27" s="5"/>
      <c r="G27" s="6" t="s">
        <v>257</v>
      </c>
    </row>
    <row r="28" spans="1:7" ht="96" customHeight="1">
      <c r="A28" s="2" t="s">
        <v>85</v>
      </c>
      <c r="B28" s="2" t="s">
        <v>86</v>
      </c>
      <c r="C28" s="3" t="s">
        <v>87</v>
      </c>
      <c r="D28" s="2" t="s">
        <v>78</v>
      </c>
      <c r="E28" s="4">
        <v>400</v>
      </c>
      <c r="F28" s="5"/>
      <c r="G28" s="6" t="s">
        <v>257</v>
      </c>
    </row>
    <row r="29" spans="1:7" ht="96" customHeight="1">
      <c r="A29" s="2" t="s">
        <v>88</v>
      </c>
      <c r="B29" s="2" t="s">
        <v>89</v>
      </c>
      <c r="C29" s="3" t="s">
        <v>90</v>
      </c>
      <c r="D29" s="2" t="s">
        <v>78</v>
      </c>
      <c r="E29" s="4">
        <v>408</v>
      </c>
      <c r="F29" s="5"/>
      <c r="G29" s="6" t="s">
        <v>257</v>
      </c>
    </row>
    <row r="30" spans="1:7" ht="96" customHeight="1">
      <c r="A30" s="2" t="s">
        <v>91</v>
      </c>
      <c r="B30" s="2" t="s">
        <v>92</v>
      </c>
      <c r="C30" s="3" t="s">
        <v>93</v>
      </c>
      <c r="D30" s="2" t="s">
        <v>78</v>
      </c>
      <c r="E30" s="4">
        <v>352</v>
      </c>
      <c r="F30" s="5"/>
      <c r="G30" s="6" t="s">
        <v>257</v>
      </c>
    </row>
    <row r="31" spans="1:7" ht="96" customHeight="1">
      <c r="A31" s="2" t="s">
        <v>94</v>
      </c>
      <c r="B31" s="2" t="s">
        <v>95</v>
      </c>
      <c r="C31" s="3" t="s">
        <v>96</v>
      </c>
      <c r="D31" s="2" t="s">
        <v>78</v>
      </c>
      <c r="E31" s="4">
        <v>368</v>
      </c>
      <c r="F31" s="5"/>
      <c r="G31" s="6" t="s">
        <v>257</v>
      </c>
    </row>
    <row r="32" spans="1:7" ht="96" customHeight="1">
      <c r="A32" s="2" t="s">
        <v>97</v>
      </c>
      <c r="B32" s="2" t="s">
        <v>98</v>
      </c>
      <c r="C32" s="3" t="s">
        <v>99</v>
      </c>
      <c r="D32" s="2" t="s">
        <v>78</v>
      </c>
      <c r="E32" s="4">
        <v>416</v>
      </c>
      <c r="F32" s="5"/>
      <c r="G32" s="6" t="s">
        <v>257</v>
      </c>
    </row>
    <row r="33" spans="1:7" ht="96" customHeight="1">
      <c r="A33" s="2" t="s">
        <v>100</v>
      </c>
      <c r="B33" s="2" t="s">
        <v>101</v>
      </c>
      <c r="C33" s="3" t="s">
        <v>102</v>
      </c>
      <c r="D33" s="2" t="s">
        <v>78</v>
      </c>
      <c r="E33" s="4">
        <v>368</v>
      </c>
      <c r="F33" s="5"/>
      <c r="G33" s="6" t="s">
        <v>257</v>
      </c>
    </row>
    <row r="34" spans="1:7" ht="96" customHeight="1">
      <c r="A34" s="2" t="s">
        <v>103</v>
      </c>
      <c r="B34" s="2" t="s">
        <v>104</v>
      </c>
      <c r="C34" s="3" t="s">
        <v>105</v>
      </c>
      <c r="D34" s="2" t="s">
        <v>78</v>
      </c>
      <c r="E34" s="4">
        <v>32</v>
      </c>
      <c r="F34" s="5"/>
      <c r="G34" s="6" t="s">
        <v>257</v>
      </c>
    </row>
    <row r="35" spans="1:7" ht="96" customHeight="1">
      <c r="A35" s="2" t="s">
        <v>106</v>
      </c>
      <c r="B35" s="2" t="s">
        <v>107</v>
      </c>
      <c r="C35" s="3" t="s">
        <v>108</v>
      </c>
      <c r="D35" s="2" t="s">
        <v>78</v>
      </c>
      <c r="E35" s="4">
        <v>16</v>
      </c>
      <c r="F35" s="5"/>
      <c r="G35" s="6" t="s">
        <v>257</v>
      </c>
    </row>
    <row r="36" spans="1:7" ht="96" customHeight="1">
      <c r="A36" s="2" t="s">
        <v>109</v>
      </c>
      <c r="B36" s="2" t="s">
        <v>110</v>
      </c>
      <c r="C36" s="3" t="s">
        <v>111</v>
      </c>
      <c r="D36" s="2" t="s">
        <v>78</v>
      </c>
      <c r="E36" s="4">
        <v>48</v>
      </c>
      <c r="F36" s="5"/>
      <c r="G36" s="6" t="s">
        <v>257</v>
      </c>
    </row>
    <row r="37" spans="1:7" ht="96" customHeight="1">
      <c r="A37" s="2" t="s">
        <v>112</v>
      </c>
      <c r="B37" s="2" t="s">
        <v>113</v>
      </c>
      <c r="C37" s="3" t="s">
        <v>114</v>
      </c>
      <c r="D37" s="2" t="s">
        <v>78</v>
      </c>
      <c r="E37" s="4">
        <v>40</v>
      </c>
      <c r="F37" s="5"/>
      <c r="G37" s="6" t="s">
        <v>257</v>
      </c>
    </row>
    <row r="38" spans="1:7" ht="96" customHeight="1">
      <c r="A38" s="2" t="s">
        <v>115</v>
      </c>
      <c r="B38" s="2" t="s">
        <v>116</v>
      </c>
      <c r="C38" s="3" t="s">
        <v>117</v>
      </c>
      <c r="D38" s="2" t="s">
        <v>78</v>
      </c>
      <c r="E38" s="4">
        <v>40</v>
      </c>
      <c r="F38" s="5"/>
      <c r="G38" s="6" t="s">
        <v>257</v>
      </c>
    </row>
    <row r="39" spans="1:7" ht="96" customHeight="1">
      <c r="A39" s="2" t="s">
        <v>118</v>
      </c>
      <c r="B39" s="2" t="s">
        <v>119</v>
      </c>
      <c r="C39" s="3" t="s">
        <v>120</v>
      </c>
      <c r="D39" s="2" t="s">
        <v>78</v>
      </c>
      <c r="E39" s="4">
        <v>40</v>
      </c>
      <c r="F39" s="5"/>
      <c r="G39" s="6" t="s">
        <v>257</v>
      </c>
    </row>
    <row r="40" spans="1:7" ht="96" customHeight="1">
      <c r="A40" s="2" t="s">
        <v>121</v>
      </c>
      <c r="B40" s="2" t="s">
        <v>122</v>
      </c>
      <c r="C40" s="3" t="s">
        <v>123</v>
      </c>
      <c r="D40" s="2" t="s">
        <v>3</v>
      </c>
      <c r="E40" s="4">
        <v>180</v>
      </c>
      <c r="F40" s="5"/>
      <c r="G40" s="6" t="s">
        <v>257</v>
      </c>
    </row>
    <row r="41" spans="1:7" ht="96" customHeight="1">
      <c r="A41" s="2" t="s">
        <v>124</v>
      </c>
      <c r="B41" s="2" t="s">
        <v>125</v>
      </c>
      <c r="C41" s="3" t="s">
        <v>126</v>
      </c>
      <c r="D41" s="2" t="s">
        <v>3</v>
      </c>
      <c r="E41" s="4">
        <v>252</v>
      </c>
      <c r="F41" s="5"/>
      <c r="G41" s="6" t="s">
        <v>257</v>
      </c>
    </row>
    <row r="42" spans="1:7" ht="96" customHeight="1">
      <c r="A42" s="2" t="s">
        <v>127</v>
      </c>
      <c r="B42" s="2" t="s">
        <v>128</v>
      </c>
      <c r="C42" s="3" t="s">
        <v>129</v>
      </c>
      <c r="D42" s="2" t="s">
        <v>3</v>
      </c>
      <c r="E42" s="4">
        <v>120</v>
      </c>
      <c r="F42" s="5"/>
      <c r="G42" s="6" t="s">
        <v>257</v>
      </c>
    </row>
    <row r="43" spans="1:7" ht="96" customHeight="1">
      <c r="A43" s="2" t="s">
        <v>130</v>
      </c>
      <c r="B43" s="2" t="s">
        <v>131</v>
      </c>
      <c r="C43" s="3" t="s">
        <v>132</v>
      </c>
      <c r="D43" s="2" t="s">
        <v>3</v>
      </c>
      <c r="E43" s="4">
        <v>204</v>
      </c>
      <c r="F43" s="5"/>
      <c r="G43" s="6" t="s">
        <v>257</v>
      </c>
    </row>
    <row r="44" spans="1:7" ht="96" customHeight="1">
      <c r="A44" s="2" t="s">
        <v>133</v>
      </c>
      <c r="B44" s="2" t="s">
        <v>134</v>
      </c>
      <c r="C44" s="3" t="s">
        <v>135</v>
      </c>
      <c r="D44" s="2" t="s">
        <v>3</v>
      </c>
      <c r="E44" s="4">
        <v>252</v>
      </c>
      <c r="F44" s="5"/>
      <c r="G44" s="6" t="s">
        <v>257</v>
      </c>
    </row>
    <row r="45" spans="1:7" ht="96" customHeight="1">
      <c r="A45" s="2" t="s">
        <v>136</v>
      </c>
      <c r="B45" s="2" t="s">
        <v>137</v>
      </c>
      <c r="C45" s="3" t="s">
        <v>138</v>
      </c>
      <c r="D45" s="2" t="s">
        <v>3</v>
      </c>
      <c r="E45" s="4">
        <v>132</v>
      </c>
      <c r="F45" s="5"/>
      <c r="G45" s="6" t="s">
        <v>257</v>
      </c>
    </row>
    <row r="46" spans="1:7" ht="96" customHeight="1">
      <c r="A46" s="2" t="s">
        <v>139</v>
      </c>
      <c r="B46" s="2" t="s">
        <v>140</v>
      </c>
      <c r="C46" s="3" t="s">
        <v>141</v>
      </c>
      <c r="D46" s="2" t="s">
        <v>2</v>
      </c>
      <c r="E46" s="4">
        <v>198</v>
      </c>
      <c r="F46" s="5"/>
      <c r="G46" s="6" t="s">
        <v>257</v>
      </c>
    </row>
    <row r="47" spans="1:7" ht="96" customHeight="1">
      <c r="A47" s="2" t="s">
        <v>142</v>
      </c>
      <c r="B47" s="2" t="s">
        <v>143</v>
      </c>
      <c r="C47" s="3" t="s">
        <v>144</v>
      </c>
      <c r="D47" s="2" t="s">
        <v>2</v>
      </c>
      <c r="E47" s="4">
        <v>126</v>
      </c>
      <c r="F47" s="5"/>
      <c r="G47" s="6" t="s">
        <v>257</v>
      </c>
    </row>
    <row r="48" spans="1:7" ht="96" customHeight="1">
      <c r="A48" s="2" t="s">
        <v>145</v>
      </c>
      <c r="B48" s="2" t="s">
        <v>146</v>
      </c>
      <c r="C48" s="3" t="s">
        <v>147</v>
      </c>
      <c r="D48" s="2" t="s">
        <v>2</v>
      </c>
      <c r="E48" s="4">
        <v>126</v>
      </c>
      <c r="F48" s="5"/>
      <c r="G48" s="6" t="s">
        <v>257</v>
      </c>
    </row>
    <row r="49" spans="1:7" ht="96" customHeight="1">
      <c r="A49" s="2" t="s">
        <v>148</v>
      </c>
      <c r="B49" s="2" t="s">
        <v>149</v>
      </c>
      <c r="C49" s="3" t="s">
        <v>150</v>
      </c>
      <c r="D49" s="2" t="s">
        <v>2</v>
      </c>
      <c r="E49" s="4">
        <v>108</v>
      </c>
      <c r="F49" s="5"/>
      <c r="G49" s="6" t="s">
        <v>257</v>
      </c>
    </row>
    <row r="50" spans="1:7" ht="96" customHeight="1">
      <c r="A50" s="2" t="s">
        <v>151</v>
      </c>
      <c r="B50" s="2" t="s">
        <v>152</v>
      </c>
      <c r="C50" s="3" t="s">
        <v>153</v>
      </c>
      <c r="D50" s="2" t="s">
        <v>2</v>
      </c>
      <c r="E50" s="4">
        <v>180</v>
      </c>
      <c r="F50" s="5"/>
      <c r="G50" s="6" t="s">
        <v>257</v>
      </c>
    </row>
    <row r="51" spans="1:7" ht="96" customHeight="1">
      <c r="A51" s="2" t="s">
        <v>154</v>
      </c>
      <c r="B51" s="2" t="s">
        <v>155</v>
      </c>
      <c r="C51" s="3" t="s">
        <v>156</v>
      </c>
      <c r="D51" s="2" t="s">
        <v>2</v>
      </c>
      <c r="E51" s="4">
        <v>180</v>
      </c>
      <c r="F51" s="5"/>
      <c r="G51" s="6" t="s">
        <v>257</v>
      </c>
    </row>
    <row r="52" spans="1:7" ht="96" customHeight="1">
      <c r="A52" s="2" t="s">
        <v>157</v>
      </c>
      <c r="B52" s="2" t="s">
        <v>158</v>
      </c>
      <c r="C52" s="3" t="s">
        <v>159</v>
      </c>
      <c r="D52" s="2" t="s">
        <v>2</v>
      </c>
      <c r="E52" s="4">
        <v>90</v>
      </c>
      <c r="F52" s="5"/>
      <c r="G52" s="6" t="s">
        <v>257</v>
      </c>
    </row>
    <row r="53" spans="1:7" ht="96" customHeight="1">
      <c r="A53" s="2" t="s">
        <v>160</v>
      </c>
      <c r="B53" s="2" t="s">
        <v>161</v>
      </c>
      <c r="C53" s="3" t="s">
        <v>162</v>
      </c>
      <c r="D53" s="2" t="s">
        <v>2</v>
      </c>
      <c r="E53" s="4">
        <v>198</v>
      </c>
      <c r="F53" s="5"/>
      <c r="G53" s="6" t="s">
        <v>257</v>
      </c>
    </row>
    <row r="54" spans="1:7" ht="96" customHeight="1">
      <c r="A54" s="2" t="s">
        <v>163</v>
      </c>
      <c r="B54" s="2" t="s">
        <v>164</v>
      </c>
      <c r="C54" s="3" t="s">
        <v>165</v>
      </c>
      <c r="D54" s="2" t="s">
        <v>2</v>
      </c>
      <c r="E54" s="4">
        <v>144</v>
      </c>
      <c r="F54" s="5"/>
      <c r="G54" s="6" t="s">
        <v>257</v>
      </c>
    </row>
    <row r="55" spans="1:7" ht="96" customHeight="1">
      <c r="A55" s="2" t="s">
        <v>166</v>
      </c>
      <c r="B55" s="2" t="s">
        <v>167</v>
      </c>
      <c r="C55" s="3" t="s">
        <v>168</v>
      </c>
      <c r="D55" s="2" t="s">
        <v>2</v>
      </c>
      <c r="E55" s="4">
        <v>90</v>
      </c>
      <c r="F55" s="5"/>
      <c r="G55" s="6" t="s">
        <v>257</v>
      </c>
    </row>
    <row r="56" spans="1:7" ht="96" customHeight="1">
      <c r="A56" s="2" t="s">
        <v>169</v>
      </c>
      <c r="B56" s="2" t="s">
        <v>170</v>
      </c>
      <c r="C56" s="3" t="s">
        <v>171</v>
      </c>
      <c r="D56" s="2" t="s">
        <v>2</v>
      </c>
      <c r="E56" s="4">
        <v>54</v>
      </c>
      <c r="F56" s="5"/>
      <c r="G56" s="6" t="s">
        <v>257</v>
      </c>
    </row>
    <row r="57" spans="1:7" ht="96" customHeight="1">
      <c r="A57" s="2" t="s">
        <v>172</v>
      </c>
      <c r="B57" s="2" t="s">
        <v>173</v>
      </c>
      <c r="C57" s="3" t="s">
        <v>174</v>
      </c>
      <c r="D57" s="2" t="s">
        <v>2</v>
      </c>
      <c r="E57" s="4">
        <v>144</v>
      </c>
      <c r="F57" s="5"/>
      <c r="G57" s="6" t="s">
        <v>257</v>
      </c>
    </row>
    <row r="58" spans="1:7" ht="96" customHeight="1">
      <c r="A58" s="2" t="s">
        <v>175</v>
      </c>
      <c r="B58" s="2" t="s">
        <v>176</v>
      </c>
      <c r="C58" s="3" t="s">
        <v>177</v>
      </c>
      <c r="D58" s="2" t="s">
        <v>2</v>
      </c>
      <c r="E58" s="4">
        <v>90</v>
      </c>
      <c r="F58" s="5"/>
      <c r="G58" s="6" t="s">
        <v>257</v>
      </c>
    </row>
    <row r="59" spans="1:7" ht="96" customHeight="1">
      <c r="A59" s="2" t="s">
        <v>178</v>
      </c>
      <c r="B59" s="2" t="s">
        <v>179</v>
      </c>
      <c r="C59" s="3" t="s">
        <v>180</v>
      </c>
      <c r="D59" s="2" t="s">
        <v>2</v>
      </c>
      <c r="E59" s="4">
        <v>54</v>
      </c>
      <c r="F59" s="5"/>
      <c r="G59" s="6" t="s">
        <v>257</v>
      </c>
    </row>
    <row r="60" spans="1:7" ht="96" customHeight="1">
      <c r="A60" s="2" t="s">
        <v>181</v>
      </c>
      <c r="B60" s="2" t="s">
        <v>182</v>
      </c>
      <c r="C60" s="3" t="s">
        <v>183</v>
      </c>
      <c r="D60" s="2" t="s">
        <v>2</v>
      </c>
      <c r="E60" s="4">
        <v>198</v>
      </c>
      <c r="F60" s="5"/>
      <c r="G60" s="6" t="s">
        <v>257</v>
      </c>
    </row>
    <row r="61" spans="1:7" ht="96" customHeight="1">
      <c r="A61" s="2" t="s">
        <v>184</v>
      </c>
      <c r="B61" s="2" t="s">
        <v>185</v>
      </c>
      <c r="C61" s="3" t="s">
        <v>186</v>
      </c>
      <c r="D61" s="2" t="s">
        <v>2</v>
      </c>
      <c r="E61" s="4">
        <v>108</v>
      </c>
      <c r="F61" s="5"/>
      <c r="G61" s="6" t="s">
        <v>257</v>
      </c>
    </row>
    <row r="62" spans="1:7" ht="96" customHeight="1">
      <c r="A62" s="2" t="s">
        <v>187</v>
      </c>
      <c r="B62" s="2" t="s">
        <v>188</v>
      </c>
      <c r="C62" s="3" t="s">
        <v>189</v>
      </c>
      <c r="D62" s="2" t="s">
        <v>3</v>
      </c>
      <c r="E62" s="4">
        <v>156</v>
      </c>
      <c r="F62" s="5"/>
      <c r="G62" s="6" t="s">
        <v>257</v>
      </c>
    </row>
    <row r="63" spans="1:7" ht="96" customHeight="1">
      <c r="A63" s="2" t="s">
        <v>190</v>
      </c>
      <c r="B63" s="2" t="s">
        <v>191</v>
      </c>
      <c r="C63" s="3" t="s">
        <v>192</v>
      </c>
      <c r="D63" s="2" t="s">
        <v>3</v>
      </c>
      <c r="E63" s="4">
        <v>132</v>
      </c>
      <c r="F63" s="5"/>
      <c r="G63" s="6" t="s">
        <v>257</v>
      </c>
    </row>
    <row r="64" spans="1:7" ht="96" customHeight="1">
      <c r="A64" s="2" t="s">
        <v>193</v>
      </c>
      <c r="B64" s="2" t="s">
        <v>194</v>
      </c>
      <c r="C64" s="3" t="s">
        <v>195</v>
      </c>
      <c r="D64" s="2" t="s">
        <v>3</v>
      </c>
      <c r="E64" s="4">
        <v>60</v>
      </c>
      <c r="F64" s="5"/>
      <c r="G64" s="6" t="s">
        <v>257</v>
      </c>
    </row>
    <row r="65" spans="1:7" ht="96" customHeight="1">
      <c r="A65" s="2" t="s">
        <v>196</v>
      </c>
      <c r="B65" s="2" t="s">
        <v>197</v>
      </c>
      <c r="C65" s="3" t="s">
        <v>198</v>
      </c>
      <c r="D65" s="2" t="s">
        <v>3</v>
      </c>
      <c r="E65" s="4">
        <v>156</v>
      </c>
      <c r="F65" s="5"/>
      <c r="G65" s="6" t="s">
        <v>257</v>
      </c>
    </row>
    <row r="66" spans="1:7" ht="96" customHeight="1">
      <c r="A66" s="2" t="s">
        <v>199</v>
      </c>
      <c r="B66" s="2" t="s">
        <v>200</v>
      </c>
      <c r="C66" s="3" t="s">
        <v>201</v>
      </c>
      <c r="D66" s="2" t="s">
        <v>3</v>
      </c>
      <c r="E66" s="4">
        <v>144</v>
      </c>
      <c r="F66" s="5"/>
      <c r="G66" s="6" t="s">
        <v>257</v>
      </c>
    </row>
    <row r="67" spans="1:7" ht="96" customHeight="1">
      <c r="A67" s="2" t="s">
        <v>202</v>
      </c>
      <c r="B67" s="2" t="s">
        <v>203</v>
      </c>
      <c r="C67" s="3" t="s">
        <v>204</v>
      </c>
      <c r="D67" s="2" t="s">
        <v>3</v>
      </c>
      <c r="E67" s="4">
        <v>84</v>
      </c>
      <c r="F67" s="5"/>
      <c r="G67" s="6" t="s">
        <v>257</v>
      </c>
    </row>
    <row r="68" spans="1:7" ht="96" customHeight="1">
      <c r="A68" s="2" t="s">
        <v>205</v>
      </c>
      <c r="B68" s="2" t="s">
        <v>206</v>
      </c>
      <c r="C68" s="3" t="s">
        <v>207</v>
      </c>
      <c r="D68" s="2" t="s">
        <v>3</v>
      </c>
      <c r="E68" s="4">
        <v>108</v>
      </c>
      <c r="F68" s="5"/>
      <c r="G68" s="6" t="s">
        <v>257</v>
      </c>
    </row>
    <row r="69" spans="1:7" ht="96" customHeight="1">
      <c r="A69" s="2" t="s">
        <v>208</v>
      </c>
      <c r="B69" s="2" t="s">
        <v>209</v>
      </c>
      <c r="C69" s="3" t="s">
        <v>210</v>
      </c>
      <c r="D69" s="2" t="s">
        <v>3</v>
      </c>
      <c r="E69" s="4">
        <v>60</v>
      </c>
      <c r="F69" s="5"/>
      <c r="G69" s="6" t="s">
        <v>257</v>
      </c>
    </row>
    <row r="70" spans="1:7" ht="96" customHeight="1">
      <c r="A70" s="2" t="s">
        <v>211</v>
      </c>
      <c r="B70" s="2" t="s">
        <v>212</v>
      </c>
      <c r="C70" s="3" t="s">
        <v>213</v>
      </c>
      <c r="D70" s="2" t="s">
        <v>3</v>
      </c>
      <c r="E70" s="4">
        <v>96</v>
      </c>
      <c r="F70" s="5"/>
      <c r="G70" s="6" t="s">
        <v>257</v>
      </c>
    </row>
    <row r="71" spans="1:7" ht="96" customHeight="1">
      <c r="A71" s="2" t="s">
        <v>214</v>
      </c>
      <c r="B71" s="2" t="s">
        <v>215</v>
      </c>
      <c r="C71" s="3" t="s">
        <v>216</v>
      </c>
      <c r="D71" s="2" t="s">
        <v>3</v>
      </c>
      <c r="E71" s="4">
        <v>108</v>
      </c>
      <c r="F71" s="5"/>
      <c r="G71" s="6" t="s">
        <v>257</v>
      </c>
    </row>
    <row r="72" spans="1:7" ht="96" customHeight="1">
      <c r="A72" s="2" t="s">
        <v>217</v>
      </c>
      <c r="B72" s="2" t="s">
        <v>218</v>
      </c>
      <c r="C72" s="3" t="s">
        <v>219</v>
      </c>
      <c r="D72" s="2" t="s">
        <v>3</v>
      </c>
      <c r="E72" s="4">
        <v>48</v>
      </c>
      <c r="F72" s="5"/>
      <c r="G72" s="6" t="s">
        <v>257</v>
      </c>
    </row>
    <row r="73" spans="1:7" ht="96" customHeight="1">
      <c r="A73" s="2" t="s">
        <v>220</v>
      </c>
      <c r="B73" s="2" t="s">
        <v>221</v>
      </c>
      <c r="C73" s="3" t="s">
        <v>222</v>
      </c>
      <c r="D73" s="2" t="s">
        <v>3</v>
      </c>
      <c r="E73" s="4">
        <v>84</v>
      </c>
      <c r="F73" s="5"/>
      <c r="G73" s="6" t="s">
        <v>257</v>
      </c>
    </row>
    <row r="74" spans="1:7" ht="96" customHeight="1">
      <c r="A74" s="2" t="s">
        <v>223</v>
      </c>
      <c r="B74" s="2" t="s">
        <v>224</v>
      </c>
      <c r="C74" s="3" t="s">
        <v>225</v>
      </c>
      <c r="D74" s="2" t="s">
        <v>3</v>
      </c>
      <c r="E74" s="4">
        <v>48</v>
      </c>
      <c r="F74" s="5"/>
      <c r="G74" s="6" t="s">
        <v>257</v>
      </c>
    </row>
    <row r="75" spans="1:7" ht="96" customHeight="1">
      <c r="A75" s="2" t="s">
        <v>226</v>
      </c>
      <c r="B75" s="2" t="s">
        <v>227</v>
      </c>
      <c r="C75" s="3" t="s">
        <v>228</v>
      </c>
      <c r="D75" s="2" t="s">
        <v>3</v>
      </c>
      <c r="E75" s="4">
        <v>48</v>
      </c>
      <c r="F75" s="5"/>
      <c r="G75" s="6" t="s">
        <v>257</v>
      </c>
    </row>
    <row r="76" spans="1:7" ht="96" customHeight="1">
      <c r="A76" s="2" t="s">
        <v>229</v>
      </c>
      <c r="B76" s="2" t="s">
        <v>230</v>
      </c>
      <c r="C76" s="3" t="s">
        <v>231</v>
      </c>
      <c r="D76" s="2" t="s">
        <v>3</v>
      </c>
      <c r="E76" s="4">
        <v>84</v>
      </c>
      <c r="F76" s="5"/>
      <c r="G76" s="6" t="s">
        <v>257</v>
      </c>
    </row>
    <row r="77" spans="1:7" ht="96" customHeight="1">
      <c r="A77" s="2" t="s">
        <v>232</v>
      </c>
      <c r="B77" s="2" t="s">
        <v>233</v>
      </c>
      <c r="C77" s="3" t="s">
        <v>234</v>
      </c>
      <c r="D77" s="2" t="s">
        <v>3</v>
      </c>
      <c r="E77" s="4">
        <v>24</v>
      </c>
      <c r="F77" s="5"/>
      <c r="G77" s="6" t="s">
        <v>257</v>
      </c>
    </row>
    <row r="78" spans="1:7" ht="96" customHeight="1">
      <c r="A78" s="2" t="s">
        <v>235</v>
      </c>
      <c r="B78" s="2" t="s">
        <v>236</v>
      </c>
      <c r="C78" s="3" t="s">
        <v>237</v>
      </c>
      <c r="D78" s="2" t="s">
        <v>3</v>
      </c>
      <c r="E78" s="4">
        <v>36</v>
      </c>
      <c r="F78" s="5"/>
      <c r="G78" s="6" t="s">
        <v>257</v>
      </c>
    </row>
    <row r="79" spans="1:7" ht="96" customHeight="1">
      <c r="A79" s="2" t="s">
        <v>238</v>
      </c>
      <c r="B79" s="2" t="s">
        <v>239</v>
      </c>
      <c r="C79" s="3" t="s">
        <v>240</v>
      </c>
      <c r="D79" s="2" t="s">
        <v>3</v>
      </c>
      <c r="E79" s="4">
        <v>96</v>
      </c>
      <c r="F79" s="5"/>
      <c r="G79" s="6" t="s">
        <v>257</v>
      </c>
    </row>
    <row r="80" spans="1:7" ht="96" customHeight="1">
      <c r="A80" s="2" t="s">
        <v>241</v>
      </c>
      <c r="B80" s="2" t="s">
        <v>242</v>
      </c>
      <c r="C80" s="3" t="s">
        <v>243</v>
      </c>
      <c r="D80" s="2" t="s">
        <v>3</v>
      </c>
      <c r="E80" s="4">
        <v>48</v>
      </c>
      <c r="F80" s="5"/>
      <c r="G80" s="6" t="s">
        <v>257</v>
      </c>
    </row>
    <row r="81" spans="1:6" ht="96" customHeight="1">
      <c r="A81" s="15" t="s">
        <v>244</v>
      </c>
      <c r="B81" s="16" t="s">
        <v>245</v>
      </c>
      <c r="C81" s="17" t="s">
        <v>246</v>
      </c>
      <c r="D81" s="15" t="s">
        <v>247</v>
      </c>
      <c r="E81" s="18">
        <v>864</v>
      </c>
      <c r="F81" s="5" t="e" vm="1">
        <v>#VALUE!</v>
      </c>
    </row>
    <row r="82" spans="1:6" ht="96" customHeight="1">
      <c r="A82" s="15" t="s">
        <v>248</v>
      </c>
      <c r="B82" s="16" t="s">
        <v>249</v>
      </c>
      <c r="C82" s="17" t="s">
        <v>250</v>
      </c>
      <c r="D82" s="15" t="s">
        <v>247</v>
      </c>
      <c r="E82" s="18">
        <v>720</v>
      </c>
      <c r="F82" s="5" t="e" vm="2">
        <v>#VALUE!</v>
      </c>
    </row>
    <row r="83" spans="1:6" ht="96" customHeight="1">
      <c r="A83" s="15" t="s">
        <v>251</v>
      </c>
      <c r="B83" s="16" t="s">
        <v>252</v>
      </c>
      <c r="C83" s="17" t="s">
        <v>253</v>
      </c>
      <c r="D83" s="15" t="s">
        <v>247</v>
      </c>
      <c r="E83" s="18">
        <v>2376</v>
      </c>
      <c r="F83" s="5"/>
    </row>
    <row r="84" spans="1:6" ht="96" customHeight="1">
      <c r="A84" s="15" t="s">
        <v>254</v>
      </c>
      <c r="B84" s="16" t="s">
        <v>255</v>
      </c>
      <c r="C84" s="17" t="s">
        <v>256</v>
      </c>
      <c r="D84" s="15" t="s">
        <v>247</v>
      </c>
      <c r="E84" s="18">
        <v>1224</v>
      </c>
      <c r="F84" s="5"/>
    </row>
    <row r="86" spans="1:6">
      <c r="E86" s="20">
        <f>SUM(E2:E85)</f>
        <v>19416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LIGHTING LOTTO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2026-07-22T10:34:31Z</dcterms:created>
  <dcterms:modified xsi:type="dcterms:W3CDTF">2026-08-25T16:27:20Z</dcterms:modified>
</cp:coreProperties>
</file>